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9FD086D0-6990-47B0-8F5F-76BDE31A81FD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<sst xmlns="http://schemas.openxmlformats.org/spreadsheetml/2006/main" count="436" uniqueCount="319">
  <si>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</si>
  <si>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</si>
  <si>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</si>
  <si>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</si>
  <si>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</si>
  <si>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</si>
  <si>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</si>
  <si>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</si>
  <si>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</si>
  <si>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</si>
  <si>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</si>
  <si>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</si>
  <si>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</si>
  <si>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</si>
  <si>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</si>
  <si>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</si>
  <si>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</si>
  <si>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</si>
  <si>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</si>
  <si>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</si>
  <si>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</si>
  <si>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</si>
  <si>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</si>
  <si>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</si>
  <si>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</si>
  <si>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</si>
  <si>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</si>
  <si>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</si>
  <si>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</si>
  <si>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</si>
  <si>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</si>
  <si>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</si>
  <si>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</si>
  <si>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</si>
  <si>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</si>
  <si>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</si>
  <si>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</si>
  <si>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</si>
  <si>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</si>
  <si>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</si>
  <si>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</si>
  <si>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</si>
  <si>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</si>
  <si>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</si>
  <si>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</si>
  <si>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</si>
  <si>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</si>
  <si>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</si>
  <si>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</si>
  <si>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</si>
  <si>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</si>
  <si>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</si>
  <si>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</si>
  <si>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</si>
  <si>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</si>
  <si>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</si>
  <si>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</si>
  <si>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</si>
  <si>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</si>
  <si>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D STEEL COILS</t>
  </si>
  <si>
    <t>01/2020</t>
  </si>
  <si>
    <t>CFS</t>
  </si>
  <si>
    <t>SLFG-2020-0087</t>
  </si>
  <si>
    <t>RSS</t>
  </si>
  <si>
    <t>L 300/-F</t>
  </si>
  <si>
    <t>ISS</t>
  </si>
  <si>
    <t>D STEEL PRODUCTS</t>
  </si>
  <si>
    <t>22-01-20</t>
  </si>
  <si>
    <t>L 350/-F</t>
  </si>
  <si>
    <t xml:space="preserve">         22.01.2020  1200  FUEL BARGE I  51  3.5  ALB  L  500  GAS OIL @ SOT</t>
  </si>
  <si>
    <t>SEA LEO</t>
  </si>
  <si>
    <t>T2FK5</t>
  </si>
  <si>
    <t>S20003</t>
  </si>
  <si>
    <t>23-01-20</t>
  </si>
  <si>
    <t>MOUNT TARANAKI</t>
  </si>
  <si>
    <t>VRRW9</t>
  </si>
  <si>
    <t>SSS</t>
  </si>
  <si>
    <t>SLEO-2020-0106</t>
  </si>
  <si>
    <t>25-01-20</t>
  </si>
  <si>
    <t>DU JUAN SONG</t>
  </si>
  <si>
    <t>VRIQ2</t>
  </si>
  <si>
    <t>61</t>
  </si>
  <si>
    <t>D GEN. CARGO &amp; EQUIPMENT</t>
  </si>
  <si>
    <t>26-01-20</t>
  </si>
  <si>
    <t>SAFMARINE NYASSA</t>
  </si>
  <si>
    <t>VRLA2</t>
  </si>
  <si>
    <t>002S/006N</t>
  </si>
  <si>
    <t>L 550/1300  MTS</t>
  </si>
  <si>
    <t>APAGEON</t>
  </si>
  <si>
    <t>9HRM8</t>
  </si>
  <si>
    <t>F335</t>
  </si>
  <si>
    <t>A8UE7</t>
  </si>
  <si>
    <t>111W</t>
  </si>
  <si>
    <t>27-01-20</t>
  </si>
  <si>
    <t>L 400/1300  MTS</t>
  </si>
  <si>
    <t>BHMS-2020-0097</t>
  </si>
  <si>
    <t>MV.BAHAMAS</t>
  </si>
  <si>
    <t>APAG-2020-0128</t>
  </si>
  <si>
    <t>831-2020-0123</t>
  </si>
  <si>
    <t>SEASPAN CALICANTO</t>
  </si>
  <si>
    <t>VRGT3</t>
  </si>
  <si>
    <t>0NL48N1MA</t>
  </si>
  <si>
    <t>L 320/-F</t>
  </si>
  <si>
    <t>SSCA-2020-0113</t>
  </si>
  <si>
    <t>001/20</t>
  </si>
  <si>
    <t>28-01-20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</si>
  <si>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</si>
  <si>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</si>
  <si>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</si>
  <si>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</si>
  <si>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</si>
  <si>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</si>
  <si>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</si>
  <si>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</si>
  <si>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</si>
  <si>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</si>
  <si>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</si>
  <si>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</si>
  <si>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MSC CHIARA</t>
  </si>
  <si>
    <t>H3RT</t>
  </si>
  <si>
    <t>OM005R-OM005R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</si>
  <si>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</si>
  <si>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</si>
  <si>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</si>
  <si>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</si>
  <si>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</si>
  <si>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</si>
  <si>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</si>
  <si>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</si>
  <si>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</si>
  <si>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</si>
  <si>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D MOGAS @SOT</t>
  </si>
  <si>
    <t>SORSI</t>
  </si>
  <si>
    <t>9V3205</t>
  </si>
  <si>
    <t>MSC JANIS 3</t>
  </si>
  <si>
    <t>D5JJ5</t>
  </si>
  <si>
    <t>JM006A-JM007R</t>
  </si>
  <si>
    <t>MSRC-2020-0140</t>
  </si>
  <si>
    <t>LQY8-2020</t>
  </si>
  <si>
    <t>LQY9-2020</t>
  </si>
  <si>
    <t>LQYY-2020</t>
  </si>
  <si>
    <t>STEADFAST</t>
  </si>
  <si>
    <t>T2LU4</t>
  </si>
  <si>
    <t>11/02/2020  0600</t>
  </si>
  <si>
    <t>31-01-20</t>
  </si>
  <si>
    <t>D BLK VEG. OIL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</si>
  <si>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</si>
  <si>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</si>
  <si>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</si>
  <si>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</si>
  <si>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</si>
  <si>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</si>
  <si>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</si>
  <si>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</si>
  <si>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 xml:space="preserve">         03.02.2020  0200  FRONT CAPELLA   252    12.95    STR   D   85000    GAS OIL @ KOT JETTY</t>
  </si>
  <si>
    <t>03-02-20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</si>
  <si>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</si>
  <si>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</si>
  <si>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</si>
  <si>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</si>
  <si>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</si>
  <si>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</si>
  <si>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</si>
  <si>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LQY7-2020-0168</t>
  </si>
  <si>
    <t>3487-2020-0148</t>
  </si>
  <si>
    <t>SORS-2020-0158</t>
  </si>
  <si>
    <t>STVE-2020-0157</t>
  </si>
  <si>
    <t>KGBR-2020-0159</t>
  </si>
  <si>
    <t>MSCH-2020-0137</t>
  </si>
  <si>
    <t>SANMAR SANGEET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</si>
  <si>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</si>
  <si>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</si>
  <si>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</si>
  <si>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</si>
  <si>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</si>
  <si>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</si>
  <si>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</si>
  <si>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</si>
  <si>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</si>
  <si>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</si>
  <si>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</si>
  <si>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</si>
  <si>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</si>
  <si>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18/02/2020  0600</t>
  </si>
  <si>
    <t>EXPRESS SPAIN</t>
  </si>
  <si>
    <t>9HA2546</t>
  </si>
  <si>
    <t>1909W</t>
  </si>
  <si>
    <t>L 400/1130  MTS</t>
  </si>
  <si>
    <t>FEDERAL DANUBE</t>
  </si>
  <si>
    <t>V7FL6</t>
  </si>
  <si>
    <t>GLOBAL FALCON</t>
  </si>
  <si>
    <t>3EZE5</t>
  </si>
  <si>
    <t>078</t>
  </si>
  <si>
    <t>16/02/2020  0600</t>
  </si>
  <si>
    <t>ESA</t>
  </si>
  <si>
    <t>05-02-20</t>
  </si>
  <si>
    <t xml:space="preserve">D BLK CLINKER </t>
  </si>
  <si>
    <t>DRAFTDODGER</t>
  </si>
  <si>
    <t>SVCI5</t>
  </si>
  <si>
    <t>001</t>
  </si>
  <si>
    <t>14/02/2020  0600</t>
  </si>
  <si>
    <t>GEE-2020-0169</t>
  </si>
  <si>
    <t>11/02/2020  0500</t>
  </si>
  <si>
    <t>16/02/2020  1500</t>
  </si>
  <si>
    <t xml:space="preserve">        05.02.2020  2100  EFFY N  190  10.5  OBJ   D  38907  BLK WHEAT @ GBHL</t>
  </si>
  <si>
    <t>MSC SABRINA</t>
  </si>
  <si>
    <t>3FMG8</t>
  </si>
  <si>
    <t>OM006A-OM006A</t>
  </si>
  <si>
    <t>MSC KERRY</t>
  </si>
  <si>
    <t>3FJF8</t>
  </si>
  <si>
    <t>OM006R/OM006R</t>
  </si>
  <si>
    <t xml:space="preserve">        06.02.2020  1100  ALPHA 3000  71   5   SEC  52 /-F  TRANSHIPMENT C'NERS</t>
  </si>
  <si>
    <t>13/02/2020  1500</t>
  </si>
  <si>
    <t>20/02/2020  0600</t>
  </si>
  <si>
    <t>HAPPY HELENA</t>
  </si>
  <si>
    <t>D5TQ9</t>
  </si>
  <si>
    <t>004S/007N</t>
  </si>
  <si>
    <t>06-02-20</t>
  </si>
  <si>
    <t>L 200/250  MTS</t>
  </si>
  <si>
    <t>MAERSK BROOKLYN</t>
  </si>
  <si>
    <t>OZDA2</t>
  </si>
  <si>
    <t>006S/008N</t>
  </si>
  <si>
    <t>L 100/550  MTS</t>
  </si>
  <si>
    <t>RIO CENTAURUS</t>
  </si>
  <si>
    <t>V7UO4</t>
  </si>
  <si>
    <t>004W/007E</t>
  </si>
  <si>
    <t xml:space="preserve">         06.02.2020  1600  STI WINNIE    256   12.6   STR     D   75000   MOGAS @SOT</t>
  </si>
  <si>
    <t>VICTORIOUS ACE</t>
  </si>
  <si>
    <t>3FTR4</t>
  </si>
  <si>
    <t>6183-2020</t>
  </si>
  <si>
    <t>42A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</si>
  <si>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</si>
  <si>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</si>
  <si>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</si>
  <si>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</si>
  <si>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</si>
  <si>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</si>
  <si>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</si>
  <si>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</si>
  <si>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 xml:space="preserve">        07.02.2020  0800  PETRA II     105   6   SEC   L  12     2  TRANSHIPMENT C'NTERS</t>
  </si>
  <si>
    <t xml:space="preserve">         NIL</t>
  </si>
  <si>
    <t>EMIRATES ASANTE</t>
  </si>
  <si>
    <t>D5DU2</t>
  </si>
  <si>
    <t>02005S</t>
  </si>
  <si>
    <t>BFC</t>
  </si>
  <si>
    <t>L 330/1000  MTS</t>
  </si>
  <si>
    <t xml:space="preserve">         08.02.2020  1500  SC VIRGO  183  8.3  STR  D  7360  BASE OIL @ SOT JETTY</t>
  </si>
  <si>
    <t>ESA-2020-0192</t>
  </si>
  <si>
    <t>4832-2020</t>
  </si>
  <si>
    <t>5081-2020</t>
  </si>
  <si>
    <t>EASTERN AZALEA</t>
  </si>
  <si>
    <t>20/21</t>
  </si>
  <si>
    <t>22/02/2020  0600</t>
  </si>
  <si>
    <t>08-02-20</t>
  </si>
  <si>
    <t>AMU 1</t>
  </si>
  <si>
    <t>9666-2020</t>
  </si>
  <si>
    <t>HP6372</t>
  </si>
  <si>
    <t>22S</t>
  </si>
  <si>
    <t>LSL</t>
  </si>
  <si>
    <t>FROM SEA TO MTG THEN  LWT</t>
  </si>
  <si>
    <t>CATLEYA ACE</t>
  </si>
  <si>
    <t>ZGBV6</t>
  </si>
  <si>
    <t>57A</t>
  </si>
  <si>
    <t>XI CHANG HAI</t>
  </si>
  <si>
    <t>BQBF</t>
  </si>
  <si>
    <t>9412-2020</t>
  </si>
  <si>
    <t>6494-2020</t>
  </si>
  <si>
    <t xml:space="preserve">      10.02.2020          HW   0500          3.7             HW              1726           3.3             LW         1114           0.0         LW               2318                 0.2</t>
  </si>
  <si>
    <t>EAZ7-2020</t>
  </si>
  <si>
    <t>121A</t>
  </si>
  <si>
    <t xml:space="preserve">         09.02.2020  0215  SERIAN  238  12.8  STR  D  88842  GAS OIL @ KOT JETTY</t>
  </si>
  <si>
    <t xml:space="preserve">        09.02.2020  0215  BALTIC ACE  180  8.3  CFS  D  12000  BLK FERT.</t>
  </si>
  <si>
    <t>L29-2020-0127</t>
  </si>
  <si>
    <t>MSPO-2020-0154</t>
  </si>
  <si>
    <t>MJNS-2020-0170</t>
  </si>
  <si>
    <t>ESPN-2020-0099</t>
  </si>
  <si>
    <t>XPKL-2020-0172</t>
  </si>
  <si>
    <t>MSKY-2020-0138</t>
  </si>
  <si>
    <t>819-2020-0125</t>
  </si>
  <si>
    <t>36E-2020-0126</t>
  </si>
  <si>
    <t>MSSB-2020-0178</t>
  </si>
  <si>
    <t>14A</t>
  </si>
  <si>
    <t>MTTK-2020-0191</t>
  </si>
  <si>
    <t>9026-2020-0180</t>
  </si>
  <si>
    <t>9688-2020-0176</t>
  </si>
  <si>
    <t>GLF-2020-0183</t>
  </si>
  <si>
    <t>9636-2020-0177</t>
  </si>
  <si>
    <t>VRRW7</t>
  </si>
  <si>
    <t>FEDA-2020-0118</t>
  </si>
  <si>
    <t>09-02-20</t>
  </si>
  <si>
    <t>OSAKA</t>
  </si>
  <si>
    <t>MOSK-2020</t>
  </si>
  <si>
    <t>CQCN</t>
  </si>
  <si>
    <t>OM007-OM007A</t>
  </si>
  <si>
    <t>COSCO FUZHOU</t>
  </si>
  <si>
    <t>FUZU-2020</t>
  </si>
  <si>
    <t>VRCS3</t>
  </si>
  <si>
    <t>0103W</t>
  </si>
  <si>
    <t>20/02/2020  1100</t>
  </si>
  <si>
    <t>L 100/1300  MTS</t>
  </si>
  <si>
    <t>MARIE DELMAS</t>
  </si>
  <si>
    <t>MRID-2020-0155</t>
  </si>
  <si>
    <t>C6ZN4</t>
  </si>
  <si>
    <t>0NL4AN1MA</t>
  </si>
  <si>
    <t>18/02/2020  0330</t>
  </si>
  <si>
    <t>L 200/-F</t>
  </si>
  <si>
    <t xml:space="preserve">                                                                                                           SHIPS EXPECTED IN THE NEXT 14 DAYS FROM  10- FEBRUARY-2020      </t>
  </si>
  <si>
    <t xml:space="preserve">      11.02.2020          HW   0538          3.7             HW              1803           3.5             LW         1149           0.0         LW               2359                 0.2</t>
  </si>
  <si>
    <t>10/02/2020  1000</t>
  </si>
  <si>
    <t xml:space="preserve">         09.02.2020  0930  SEA DUCK    120   8.4   CFS  D  4032  MOGAS @ SOT JETTY</t>
  </si>
  <si>
    <t>10/02/2020  2200</t>
  </si>
  <si>
    <t>012</t>
  </si>
  <si>
    <t>17/02/2020  1800</t>
  </si>
  <si>
    <t>14/02/2020  0200</t>
  </si>
  <si>
    <t>15/02/2020  0600</t>
  </si>
  <si>
    <t>10/02/2020  1500</t>
  </si>
  <si>
    <t>11/02/2020  1600</t>
  </si>
  <si>
    <t>11/02/2020  1100</t>
  </si>
  <si>
    <t>10/02/2020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</si>
</sst>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2" zoomScale="21" zoomScaleNormal="21" zoomScaleSheetLayoutView="17" zoomScalePageLayoutView="10" workbookViewId="0">
      <selection activeCell="B57" sqref="B57:C5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306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43885.509482060188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96" t="s">
        <v>31</v>
      </c>
      <c r="C7" s="196"/>
      <c r="D7" s="61" t="s">
        <v>8</v>
      </c>
      <c r="E7" s="30" t="s">
        <v>30</v>
      </c>
      <c r="F7" s="62" t="s">
        <v>22</v>
      </c>
      <c r="G7" s="14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6" t="s">
        <v>13</v>
      </c>
    </row>
    <row r="8" spans="1:252" ht="80.099999999999994" customHeight="1" x14ac:dyDescent="0.95">
      <c r="A8" s="18" t="s">
        <v>99</v>
      </c>
      <c r="B8" s="179" t="s">
        <v>103</v>
      </c>
      <c r="C8" s="180"/>
      <c r="D8" s="103" t="s">
        <v>100</v>
      </c>
      <c r="E8" s="105" t="s">
        <v>101</v>
      </c>
      <c r="F8" s="84" t="s">
        <v>310</v>
      </c>
      <c r="G8" s="18">
        <v>208.9</v>
      </c>
      <c r="H8" s="156">
        <v>11</v>
      </c>
      <c r="I8" s="155" t="s">
        <v>43</v>
      </c>
      <c r="J8" s="155">
        <v>300</v>
      </c>
      <c r="K8" s="155">
        <v>250</v>
      </c>
      <c r="L8" s="155"/>
      <c r="M8" s="85" t="s">
        <v>93</v>
      </c>
      <c r="N8" s="124" t="s">
        <v>51</v>
      </c>
      <c r="Q8" s="1"/>
      <c r="R8" s="1"/>
    </row>
    <row r="9" spans="1:252" ht="80.099999999999994" customHeight="1" x14ac:dyDescent="0.95">
      <c r="A9" s="18" t="s">
        <v>96</v>
      </c>
      <c r="B9" s="179" t="s">
        <v>95</v>
      </c>
      <c r="C9" s="180"/>
      <c r="D9" s="103" t="s">
        <v>91</v>
      </c>
      <c r="E9" s="105" t="s">
        <v>92</v>
      </c>
      <c r="F9" s="84" t="s">
        <v>202</v>
      </c>
      <c r="G9" s="18">
        <v>258.89999999999998</v>
      </c>
      <c r="H9" s="156">
        <v>12</v>
      </c>
      <c r="I9" s="155" t="s">
        <v>63</v>
      </c>
      <c r="J9" s="155">
        <v>1350</v>
      </c>
      <c r="K9" s="155">
        <v>1700</v>
      </c>
      <c r="L9" s="155"/>
      <c r="M9" s="85" t="s">
        <v>93</v>
      </c>
      <c r="N9" s="124" t="s">
        <v>94</v>
      </c>
      <c r="Q9" s="1"/>
      <c r="R9" s="1"/>
    </row>
    <row r="10" spans="1:252" ht="79.5" customHeight="1" x14ac:dyDescent="0.95">
      <c r="A10" s="18" t="s">
        <v>111</v>
      </c>
      <c r="B10" s="179" t="s">
        <v>137</v>
      </c>
      <c r="C10" s="180"/>
      <c r="D10" s="103" t="s">
        <v>112</v>
      </c>
      <c r="E10" s="105" t="s">
        <v>113</v>
      </c>
      <c r="F10" s="84" t="s">
        <v>143</v>
      </c>
      <c r="G10" s="18">
        <v>242.8</v>
      </c>
      <c r="H10" s="170">
        <v>12.1</v>
      </c>
      <c r="I10" s="169" t="s">
        <v>27</v>
      </c>
      <c r="J10" s="169">
        <v>700</v>
      </c>
      <c r="K10" s="169">
        <v>600</v>
      </c>
      <c r="L10" s="169"/>
      <c r="M10" s="85" t="s">
        <v>110</v>
      </c>
      <c r="N10" s="124" t="s">
        <v>114</v>
      </c>
      <c r="Q10" s="1"/>
      <c r="R10" s="1"/>
    </row>
    <row r="11" spans="1:252" ht="80.099999999999994" customHeight="1" x14ac:dyDescent="0.95">
      <c r="A11" s="18" t="s">
        <v>118</v>
      </c>
      <c r="B11" s="179" t="s">
        <v>168</v>
      </c>
      <c r="C11" s="180"/>
      <c r="D11" s="103" t="s">
        <v>119</v>
      </c>
      <c r="E11" s="105" t="s">
        <v>120</v>
      </c>
      <c r="F11" s="84" t="s">
        <v>171</v>
      </c>
      <c r="G11" s="18">
        <v>198.9</v>
      </c>
      <c r="H11" s="156">
        <v>12.1</v>
      </c>
      <c r="I11" s="155" t="s">
        <v>27</v>
      </c>
      <c r="J11" s="155">
        <v>500</v>
      </c>
      <c r="K11" s="155">
        <v>300</v>
      </c>
      <c r="L11" s="155"/>
      <c r="M11" s="85" t="s">
        <v>110</v>
      </c>
      <c r="N11" s="124" t="s">
        <v>64</v>
      </c>
      <c r="Q11" s="1"/>
      <c r="R11" s="1"/>
    </row>
    <row r="12" spans="1:252" ht="80.099999999999994" customHeight="1" x14ac:dyDescent="0.95">
      <c r="A12" s="18" t="s">
        <v>84</v>
      </c>
      <c r="B12" s="179" t="s">
        <v>98</v>
      </c>
      <c r="C12" s="180"/>
      <c r="D12" s="103" t="s">
        <v>85</v>
      </c>
      <c r="E12" s="105" t="s">
        <v>86</v>
      </c>
      <c r="F12" s="84" t="s">
        <v>106</v>
      </c>
      <c r="G12" s="18">
        <v>210</v>
      </c>
      <c r="H12" s="154">
        <v>10</v>
      </c>
      <c r="I12" s="153" t="s">
        <v>25</v>
      </c>
      <c r="J12" s="153">
        <v>140</v>
      </c>
      <c r="K12" s="153">
        <v>320</v>
      </c>
      <c r="L12" s="153"/>
      <c r="M12" s="85" t="s">
        <v>83</v>
      </c>
      <c r="N12" s="124" t="s">
        <v>102</v>
      </c>
      <c r="Q12" s="1"/>
      <c r="R12" s="1"/>
    </row>
    <row r="13" spans="1:252" ht="79.5" customHeight="1" x14ac:dyDescent="0.95">
      <c r="A13" s="18" t="s">
        <v>134</v>
      </c>
      <c r="B13" s="179" t="s">
        <v>274</v>
      </c>
      <c r="C13" s="180"/>
      <c r="D13" s="103" t="s">
        <v>135</v>
      </c>
      <c r="E13" s="105" t="s">
        <v>136</v>
      </c>
      <c r="F13" s="84" t="s">
        <v>212</v>
      </c>
      <c r="G13" s="18">
        <v>205.7</v>
      </c>
      <c r="H13" s="156">
        <v>10.1</v>
      </c>
      <c r="I13" s="155" t="s">
        <v>27</v>
      </c>
      <c r="J13" s="155">
        <v>500</v>
      </c>
      <c r="K13" s="155">
        <v>250</v>
      </c>
      <c r="L13" s="155"/>
      <c r="M13" s="85" t="s">
        <v>110</v>
      </c>
      <c r="N13" s="124" t="s">
        <v>51</v>
      </c>
      <c r="Q13" s="1"/>
      <c r="R13" s="1"/>
    </row>
    <row r="14" spans="1:252" ht="86.1" customHeight="1" x14ac:dyDescent="0.95">
      <c r="A14" s="18" t="s">
        <v>184</v>
      </c>
      <c r="B14" s="179" t="s">
        <v>275</v>
      </c>
      <c r="C14" s="180"/>
      <c r="D14" s="103" t="s">
        <v>185</v>
      </c>
      <c r="E14" s="105" t="s">
        <v>186</v>
      </c>
      <c r="F14" s="84" t="s">
        <v>106</v>
      </c>
      <c r="G14" s="18">
        <v>212.1</v>
      </c>
      <c r="H14" s="170">
        <v>12.6</v>
      </c>
      <c r="I14" s="169" t="s">
        <v>63</v>
      </c>
      <c r="J14" s="169">
        <v>785</v>
      </c>
      <c r="K14" s="169">
        <v>1530</v>
      </c>
      <c r="L14" s="169"/>
      <c r="M14" s="85" t="s">
        <v>176</v>
      </c>
      <c r="N14" s="124" t="s">
        <v>187</v>
      </c>
      <c r="Q14" s="1"/>
      <c r="R14" s="1"/>
    </row>
    <row r="15" spans="1:252" ht="80.099999999999994" customHeight="1" x14ac:dyDescent="0.95">
      <c r="A15" s="18" t="s">
        <v>223</v>
      </c>
      <c r="B15" s="179" t="s">
        <v>272</v>
      </c>
      <c r="C15" s="180"/>
      <c r="D15" s="103" t="s">
        <v>224</v>
      </c>
      <c r="E15" s="105" t="s">
        <v>225</v>
      </c>
      <c r="F15" s="84" t="s">
        <v>313</v>
      </c>
      <c r="G15" s="18">
        <v>229</v>
      </c>
      <c r="H15" s="170">
        <v>12</v>
      </c>
      <c r="I15" s="169" t="s">
        <v>25</v>
      </c>
      <c r="J15" s="169">
        <v>460</v>
      </c>
      <c r="K15" s="169">
        <v>650</v>
      </c>
      <c r="L15" s="169"/>
      <c r="M15" s="85" t="s">
        <v>217</v>
      </c>
      <c r="N15" s="124" t="s">
        <v>222</v>
      </c>
      <c r="Q15" s="1"/>
      <c r="R15" s="1"/>
    </row>
    <row r="16" spans="1:252" ht="80.099999999999994" customHeight="1" x14ac:dyDescent="0.95">
      <c r="A16" s="18" t="s">
        <v>115</v>
      </c>
      <c r="B16" s="179" t="s">
        <v>273</v>
      </c>
      <c r="C16" s="180"/>
      <c r="D16" s="103" t="s">
        <v>116</v>
      </c>
      <c r="E16" s="105" t="s">
        <v>117</v>
      </c>
      <c r="F16" s="84" t="s">
        <v>200</v>
      </c>
      <c r="G16" s="18">
        <v>243</v>
      </c>
      <c r="H16" s="156">
        <v>12.1</v>
      </c>
      <c r="I16" s="155" t="s">
        <v>27</v>
      </c>
      <c r="J16" s="155">
        <v>800</v>
      </c>
      <c r="K16" s="155">
        <v>350</v>
      </c>
      <c r="L16" s="155"/>
      <c r="M16" s="85" t="s">
        <v>110</v>
      </c>
      <c r="N16" s="124" t="s">
        <v>68</v>
      </c>
      <c r="Q16" s="1"/>
      <c r="R16" s="1"/>
    </row>
    <row r="17" spans="1:252" ht="80.099999999999994" customHeight="1" x14ac:dyDescent="0.95">
      <c r="A17" s="18" t="s">
        <v>241</v>
      </c>
      <c r="B17" s="181" t="s">
        <v>247</v>
      </c>
      <c r="C17" s="182"/>
      <c r="D17" s="103" t="s">
        <v>242</v>
      </c>
      <c r="E17" s="105" t="s">
        <v>243</v>
      </c>
      <c r="F17" s="84" t="s">
        <v>314</v>
      </c>
      <c r="G17" s="18">
        <v>228</v>
      </c>
      <c r="H17" s="170">
        <v>12.4</v>
      </c>
      <c r="I17" s="169" t="s">
        <v>244</v>
      </c>
      <c r="J17" s="169">
        <v>1242</v>
      </c>
      <c r="K17" s="169">
        <v>1330</v>
      </c>
      <c r="L17" s="169"/>
      <c r="M17" s="85" t="s">
        <v>231</v>
      </c>
      <c r="N17" s="124" t="s">
        <v>245</v>
      </c>
      <c r="Q17" s="1"/>
      <c r="R17" s="1"/>
    </row>
    <row r="18" spans="1:252" ht="80.099999999999994" customHeight="1" x14ac:dyDescent="0.95">
      <c r="A18" s="18" t="s">
        <v>178</v>
      </c>
      <c r="B18" s="179" t="s">
        <v>276</v>
      </c>
      <c r="C18" s="180"/>
      <c r="D18" s="171" t="s">
        <v>179</v>
      </c>
      <c r="E18" s="172" t="s">
        <v>180</v>
      </c>
      <c r="F18" s="84" t="s">
        <v>181</v>
      </c>
      <c r="G18" s="18">
        <v>260</v>
      </c>
      <c r="H18" s="170">
        <v>12.5</v>
      </c>
      <c r="I18" s="169" t="s">
        <v>63</v>
      </c>
      <c r="J18" s="169">
        <v>1800</v>
      </c>
      <c r="K18" s="169">
        <v>1780</v>
      </c>
      <c r="L18" s="169"/>
      <c r="M18" s="85" t="s">
        <v>176</v>
      </c>
      <c r="N18" s="124" t="s">
        <v>182</v>
      </c>
      <c r="Q18" s="1"/>
      <c r="R18" s="1"/>
    </row>
    <row r="19" spans="1:252" ht="80.099999999999994" customHeight="1" x14ac:dyDescent="0.95">
      <c r="A19" s="18" t="s">
        <v>208</v>
      </c>
      <c r="B19" s="179" t="s">
        <v>277</v>
      </c>
      <c r="C19" s="180"/>
      <c r="D19" s="103" t="s">
        <v>209</v>
      </c>
      <c r="E19" s="105" t="s">
        <v>210</v>
      </c>
      <c r="F19" s="84" t="s">
        <v>159</v>
      </c>
      <c r="G19" s="18">
        <v>240</v>
      </c>
      <c r="H19" s="170">
        <v>12.4</v>
      </c>
      <c r="I19" s="169" t="s">
        <v>27</v>
      </c>
      <c r="J19" s="169">
        <v>600</v>
      </c>
      <c r="K19" s="104">
        <v>600</v>
      </c>
      <c r="L19" s="169"/>
      <c r="M19" s="85" t="s">
        <v>195</v>
      </c>
      <c r="N19" s="124" t="s">
        <v>114</v>
      </c>
      <c r="Q19" s="1"/>
      <c r="R19" s="1"/>
    </row>
    <row r="20" spans="1:252" ht="86.1" customHeight="1" x14ac:dyDescent="0.95">
      <c r="A20" s="18" t="s">
        <v>219</v>
      </c>
      <c r="B20" s="179" t="s">
        <v>278</v>
      </c>
      <c r="C20" s="180"/>
      <c r="D20" s="103" t="s">
        <v>220</v>
      </c>
      <c r="E20" s="103" t="s">
        <v>221</v>
      </c>
      <c r="F20" s="84" t="s">
        <v>159</v>
      </c>
      <c r="G20" s="18">
        <v>294</v>
      </c>
      <c r="H20" s="170">
        <v>13.5</v>
      </c>
      <c r="I20" s="169" t="s">
        <v>25</v>
      </c>
      <c r="J20" s="169">
        <v>1430</v>
      </c>
      <c r="K20" s="169">
        <v>1850</v>
      </c>
      <c r="L20" s="169"/>
      <c r="M20" s="85" t="s">
        <v>217</v>
      </c>
      <c r="N20" s="124" t="s">
        <v>87</v>
      </c>
      <c r="Q20" s="1"/>
      <c r="R20" s="1"/>
    </row>
    <row r="21" spans="1:252" s="64" customFormat="1" ht="80.099999999999994" customHeight="1" x14ac:dyDescent="0.95">
      <c r="A21" s="18" t="s">
        <v>156</v>
      </c>
      <c r="B21" s="179" t="s">
        <v>167</v>
      </c>
      <c r="C21" s="180"/>
      <c r="D21" s="103" t="s">
        <v>158</v>
      </c>
      <c r="E21" s="105" t="s">
        <v>157</v>
      </c>
      <c r="F21" s="84" t="s">
        <v>159</v>
      </c>
      <c r="G21" s="18">
        <v>227</v>
      </c>
      <c r="H21" s="166">
        <v>11</v>
      </c>
      <c r="I21" s="165" t="s">
        <v>46</v>
      </c>
      <c r="J21" s="165">
        <v>750</v>
      </c>
      <c r="K21" s="165">
        <v>890</v>
      </c>
      <c r="L21" s="165"/>
      <c r="M21" s="85" t="s">
        <v>155</v>
      </c>
      <c r="N21" s="124" t="s">
        <v>160</v>
      </c>
    </row>
    <row r="22" spans="1:252" ht="80.099999999999994" customHeight="1" x14ac:dyDescent="0.95">
      <c r="A22" s="18" t="s">
        <v>147</v>
      </c>
      <c r="B22" s="179" t="s">
        <v>148</v>
      </c>
      <c r="C22" s="180"/>
      <c r="D22" s="103" t="s">
        <v>149</v>
      </c>
      <c r="E22" s="105" t="s">
        <v>150</v>
      </c>
      <c r="F22" s="84" t="s">
        <v>312</v>
      </c>
      <c r="G22" s="18">
        <v>211</v>
      </c>
      <c r="H22" s="168">
        <v>12</v>
      </c>
      <c r="I22" s="167" t="s">
        <v>25</v>
      </c>
      <c r="J22" s="167">
        <v>190</v>
      </c>
      <c r="K22" s="167">
        <v>380</v>
      </c>
      <c r="L22" s="167"/>
      <c r="M22" s="85" t="s">
        <v>151</v>
      </c>
      <c r="N22" s="124" t="s">
        <v>152</v>
      </c>
      <c r="Q22" s="1"/>
      <c r="R22" s="1"/>
    </row>
    <row r="23" spans="1:252" s="64" customFormat="1" ht="80.099999999999994" customHeight="1" x14ac:dyDescent="0.95">
      <c r="A23" s="18" t="s">
        <v>300</v>
      </c>
      <c r="B23" s="179" t="s">
        <v>301</v>
      </c>
      <c r="C23" s="180"/>
      <c r="D23" s="103" t="s">
        <v>302</v>
      </c>
      <c r="E23" s="105" t="s">
        <v>303</v>
      </c>
      <c r="F23" s="84" t="s">
        <v>304</v>
      </c>
      <c r="G23" s="18">
        <v>196</v>
      </c>
      <c r="H23" s="170">
        <v>11</v>
      </c>
      <c r="I23" s="169" t="s">
        <v>43</v>
      </c>
      <c r="J23" s="169">
        <v>300</v>
      </c>
      <c r="K23" s="169">
        <v>200</v>
      </c>
      <c r="L23" s="169"/>
      <c r="M23" s="85" t="s">
        <v>289</v>
      </c>
      <c r="N23" s="124" t="s">
        <v>305</v>
      </c>
    </row>
    <row r="24" spans="1:252" ht="79.5" customHeight="1" x14ac:dyDescent="0.95">
      <c r="A24" s="18" t="s">
        <v>214</v>
      </c>
      <c r="B24" s="181" t="s">
        <v>279</v>
      </c>
      <c r="C24" s="182"/>
      <c r="D24" s="103" t="s">
        <v>215</v>
      </c>
      <c r="E24" s="105" t="s">
        <v>216</v>
      </c>
      <c r="F24" s="84" t="s">
        <v>183</v>
      </c>
      <c r="G24" s="18">
        <v>200</v>
      </c>
      <c r="H24" s="170">
        <v>8.9</v>
      </c>
      <c r="I24" s="169" t="s">
        <v>25</v>
      </c>
      <c r="J24" s="169">
        <v>170</v>
      </c>
      <c r="K24" s="169">
        <v>450</v>
      </c>
      <c r="L24" s="169"/>
      <c r="M24" s="85" t="s">
        <v>217</v>
      </c>
      <c r="N24" s="124" t="s">
        <v>218</v>
      </c>
      <c r="Q24" s="1"/>
      <c r="R24" s="1"/>
    </row>
    <row r="25" spans="1:252" ht="80.099999999999994" customHeight="1" x14ac:dyDescent="0.95">
      <c r="A25" s="18" t="s">
        <v>205</v>
      </c>
      <c r="B25" s="179" t="s">
        <v>280</v>
      </c>
      <c r="C25" s="180"/>
      <c r="D25" s="103" t="s">
        <v>206</v>
      </c>
      <c r="E25" s="105" t="s">
        <v>207</v>
      </c>
      <c r="F25" s="84" t="s">
        <v>213</v>
      </c>
      <c r="G25" s="18">
        <v>243</v>
      </c>
      <c r="H25" s="170">
        <v>12.13</v>
      </c>
      <c r="I25" s="169" t="s">
        <v>27</v>
      </c>
      <c r="J25" s="169">
        <v>500</v>
      </c>
      <c r="K25" s="169">
        <v>250</v>
      </c>
      <c r="L25" s="169"/>
      <c r="M25" s="85" t="s">
        <v>195</v>
      </c>
      <c r="N25" s="124" t="s">
        <v>51</v>
      </c>
      <c r="Q25" s="1"/>
      <c r="R25" s="1"/>
    </row>
    <row r="26" spans="1:252" ht="80.099999999999994" customHeight="1" x14ac:dyDescent="0.95">
      <c r="A26" s="18" t="s">
        <v>294</v>
      </c>
      <c r="B26" s="179" t="s">
        <v>295</v>
      </c>
      <c r="C26" s="180"/>
      <c r="D26" s="103" t="s">
        <v>296</v>
      </c>
      <c r="E26" s="105" t="s">
        <v>297</v>
      </c>
      <c r="F26" s="84" t="s">
        <v>298</v>
      </c>
      <c r="G26" s="18">
        <v>231</v>
      </c>
      <c r="H26" s="170">
        <v>12</v>
      </c>
      <c r="I26" s="169" t="s">
        <v>63</v>
      </c>
      <c r="J26" s="169">
        <v>750</v>
      </c>
      <c r="K26" s="169">
        <v>1400</v>
      </c>
      <c r="L26" s="169"/>
      <c r="M26" s="85" t="s">
        <v>289</v>
      </c>
      <c r="N26" s="124" t="s">
        <v>299</v>
      </c>
      <c r="Q26" s="1"/>
      <c r="R26" s="1"/>
    </row>
    <row r="27" spans="1:252" ht="79.5" customHeight="1" x14ac:dyDescent="0.95">
      <c r="A27" s="18" t="s">
        <v>290</v>
      </c>
      <c r="B27" s="181" t="s">
        <v>291</v>
      </c>
      <c r="C27" s="182"/>
      <c r="D27" s="103" t="s">
        <v>292</v>
      </c>
      <c r="E27" s="105" t="s">
        <v>293</v>
      </c>
      <c r="F27" s="84" t="s">
        <v>252</v>
      </c>
      <c r="G27" s="18">
        <v>228</v>
      </c>
      <c r="H27" s="170">
        <v>12</v>
      </c>
      <c r="I27" s="169" t="s">
        <v>27</v>
      </c>
      <c r="J27" s="169">
        <v>700</v>
      </c>
      <c r="K27" s="169">
        <v>600</v>
      </c>
      <c r="L27" s="169"/>
      <c r="M27" s="85" t="s">
        <v>289</v>
      </c>
      <c r="N27" s="124" t="s">
        <v>114</v>
      </c>
      <c r="Q27" s="1"/>
      <c r="R27" s="1"/>
    </row>
    <row r="28" spans="1:252" s="27" customFormat="1" ht="80.099999999999994" customHeight="1" x14ac:dyDescent="0.95">
      <c r="A28" s="121"/>
      <c r="B28" s="73"/>
      <c r="C28" s="73"/>
      <c r="D28" s="65"/>
      <c r="E28" s="72"/>
      <c r="F28" s="66"/>
      <c r="G28" s="67"/>
      <c r="H28" s="65"/>
      <c r="I28" s="65"/>
      <c r="J28" s="65"/>
      <c r="K28" s="65"/>
      <c r="L28" s="68"/>
      <c r="M28" s="69"/>
      <c r="N28" s="77"/>
    </row>
    <row r="29" spans="1:252" s="82" customFormat="1" ht="79.5" customHeight="1" x14ac:dyDescent="0.95">
      <c r="A29" s="122" t="s">
        <v>38</v>
      </c>
      <c r="B29" s="34"/>
      <c r="C29" s="35"/>
      <c r="D29" s="25"/>
      <c r="E29" s="25"/>
      <c r="F29" s="26"/>
      <c r="G29" s="27"/>
      <c r="H29" s="25"/>
      <c r="I29" s="25"/>
      <c r="J29" s="25"/>
      <c r="K29" s="25"/>
      <c r="L29" s="25"/>
      <c r="M29" s="25"/>
      <c r="N29" s="78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1"/>
    </row>
    <row r="30" spans="1:252" ht="79.5" hidden="1" customHeight="1" x14ac:dyDescent="0.95">
      <c r="A30" s="31" t="s">
        <v>37</v>
      </c>
      <c r="B30" s="197" t="s">
        <v>31</v>
      </c>
      <c r="C30" s="198"/>
      <c r="D30" s="79" t="s">
        <v>5</v>
      </c>
      <c r="E30" s="29" t="s">
        <v>17</v>
      </c>
      <c r="F30" s="31" t="s">
        <v>0</v>
      </c>
      <c r="G30" s="141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6" t="s">
        <v>6</v>
      </c>
      <c r="Q30" s="1"/>
      <c r="R30" s="1"/>
    </row>
    <row r="31" spans="1:252" ht="79.5" hidden="1" customHeight="1" x14ac:dyDescent="0.95">
      <c r="A31" s="18" t="s">
        <v>55</v>
      </c>
      <c r="B31" s="179" t="s">
        <v>62</v>
      </c>
      <c r="C31" s="180"/>
      <c r="D31" s="103" t="s">
        <v>56</v>
      </c>
      <c r="E31" s="105" t="s">
        <v>57</v>
      </c>
      <c r="F31" s="84" t="s">
        <v>146</v>
      </c>
      <c r="G31" s="18">
        <v>200</v>
      </c>
      <c r="H31" s="143">
        <v>10.5</v>
      </c>
      <c r="I31" s="142" t="s">
        <v>47</v>
      </c>
      <c r="J31" s="142">
        <v>46550</v>
      </c>
      <c r="K31" s="104">
        <v>0</v>
      </c>
      <c r="L31" s="142"/>
      <c r="M31" s="85" t="s">
        <v>58</v>
      </c>
      <c r="N31" s="124" t="s">
        <v>48</v>
      </c>
      <c r="Q31" s="1"/>
      <c r="R31" s="1"/>
    </row>
    <row r="32" spans="1:252" ht="79.5" customHeight="1" x14ac:dyDescent="0.95">
      <c r="A32" s="18" t="s">
        <v>132</v>
      </c>
      <c r="B32" s="157" t="s">
        <v>165</v>
      </c>
      <c r="C32" s="158"/>
      <c r="D32" s="103" t="s">
        <v>133</v>
      </c>
      <c r="E32" s="163" t="s">
        <v>60</v>
      </c>
      <c r="F32" s="84" t="s">
        <v>315</v>
      </c>
      <c r="G32" s="18">
        <v>200</v>
      </c>
      <c r="H32" s="160">
        <v>11</v>
      </c>
      <c r="I32" s="159" t="s">
        <v>76</v>
      </c>
      <c r="J32" s="159">
        <v>49500</v>
      </c>
      <c r="K32" s="104">
        <v>0</v>
      </c>
      <c r="L32" s="159"/>
      <c r="M32" s="85" t="s">
        <v>110</v>
      </c>
      <c r="N32" s="124" t="s">
        <v>49</v>
      </c>
      <c r="Q32" s="1"/>
      <c r="R32" s="1"/>
    </row>
    <row r="33" spans="1:252" ht="79.5" customHeight="1" x14ac:dyDescent="0.95">
      <c r="A33" s="18" t="s">
        <v>74</v>
      </c>
      <c r="B33" s="179" t="s">
        <v>282</v>
      </c>
      <c r="C33" s="180"/>
      <c r="D33" s="103" t="s">
        <v>75</v>
      </c>
      <c r="E33" s="105" t="s">
        <v>281</v>
      </c>
      <c r="F33" s="84" t="s">
        <v>143</v>
      </c>
      <c r="G33" s="18">
        <v>176</v>
      </c>
      <c r="H33" s="154">
        <v>10</v>
      </c>
      <c r="I33" s="153" t="s">
        <v>61</v>
      </c>
      <c r="J33" s="153">
        <v>14000</v>
      </c>
      <c r="K33" s="104">
        <v>0</v>
      </c>
      <c r="L33" s="153"/>
      <c r="M33" s="85" t="s">
        <v>73</v>
      </c>
      <c r="N33" s="124" t="s">
        <v>53</v>
      </c>
      <c r="Q33" s="1"/>
      <c r="R33" s="1"/>
    </row>
    <row r="34" spans="1:252" ht="79.5" customHeight="1" x14ac:dyDescent="0.95">
      <c r="A34" s="18" t="s">
        <v>70</v>
      </c>
      <c r="B34" s="179" t="s">
        <v>77</v>
      </c>
      <c r="C34" s="180"/>
      <c r="D34" s="103" t="s">
        <v>71</v>
      </c>
      <c r="E34" s="105" t="s">
        <v>72</v>
      </c>
      <c r="F34" s="84" t="s">
        <v>316</v>
      </c>
      <c r="G34" s="18">
        <v>170</v>
      </c>
      <c r="H34" s="154">
        <v>9</v>
      </c>
      <c r="I34" s="153" t="s">
        <v>65</v>
      </c>
      <c r="J34" s="153">
        <v>15000</v>
      </c>
      <c r="K34" s="104">
        <v>0</v>
      </c>
      <c r="L34" s="153"/>
      <c r="M34" s="85" t="s">
        <v>67</v>
      </c>
      <c r="N34" s="124" t="s">
        <v>66</v>
      </c>
      <c r="Q34" s="1"/>
      <c r="R34" s="1"/>
    </row>
    <row r="35" spans="1:252" ht="79.5" customHeight="1" x14ac:dyDescent="0.95">
      <c r="A35" s="18" t="s">
        <v>88</v>
      </c>
      <c r="B35" s="179" t="s">
        <v>97</v>
      </c>
      <c r="C35" s="180"/>
      <c r="D35" s="103" t="s">
        <v>89</v>
      </c>
      <c r="E35" s="105" t="s">
        <v>90</v>
      </c>
      <c r="F35" s="84" t="s">
        <v>106</v>
      </c>
      <c r="G35" s="18">
        <v>190</v>
      </c>
      <c r="H35" s="170">
        <v>10</v>
      </c>
      <c r="I35" s="169" t="s">
        <v>61</v>
      </c>
      <c r="J35" s="169">
        <v>40500</v>
      </c>
      <c r="K35" s="169">
        <v>0</v>
      </c>
      <c r="L35" s="169"/>
      <c r="M35" s="85" t="s">
        <v>83</v>
      </c>
      <c r="N35" s="124" t="s">
        <v>48</v>
      </c>
      <c r="Q35" s="1"/>
      <c r="R35" s="1"/>
    </row>
    <row r="36" spans="1:252" ht="80.099999999999994" customHeight="1" x14ac:dyDescent="0.95">
      <c r="A36" s="18" t="s">
        <v>227</v>
      </c>
      <c r="B36" s="179" t="s">
        <v>229</v>
      </c>
      <c r="C36" s="180"/>
      <c r="D36" s="103" t="s">
        <v>228</v>
      </c>
      <c r="E36" s="105" t="s">
        <v>230</v>
      </c>
      <c r="F36" s="84" t="s">
        <v>106</v>
      </c>
      <c r="G36" s="18">
        <v>200</v>
      </c>
      <c r="H36" s="170">
        <v>9.1</v>
      </c>
      <c r="I36" s="169" t="s">
        <v>65</v>
      </c>
      <c r="J36" s="169">
        <v>428</v>
      </c>
      <c r="K36" s="169">
        <v>0</v>
      </c>
      <c r="L36" s="169"/>
      <c r="M36" s="85" t="s">
        <v>231</v>
      </c>
      <c r="N36" s="124" t="s">
        <v>177</v>
      </c>
      <c r="Q36" s="1"/>
      <c r="R36" s="1"/>
    </row>
    <row r="37" spans="1:252" ht="79.5" customHeight="1" x14ac:dyDescent="0.95">
      <c r="A37" s="18" t="s">
        <v>197</v>
      </c>
      <c r="B37" s="179" t="s">
        <v>283</v>
      </c>
      <c r="C37" s="180"/>
      <c r="D37" s="103" t="s">
        <v>198</v>
      </c>
      <c r="E37" s="105" t="s">
        <v>199</v>
      </c>
      <c r="F37" s="84" t="s">
        <v>200</v>
      </c>
      <c r="G37" s="18">
        <v>200</v>
      </c>
      <c r="H37" s="170">
        <v>11.5</v>
      </c>
      <c r="I37" s="169" t="s">
        <v>175</v>
      </c>
      <c r="J37" s="169">
        <v>55000</v>
      </c>
      <c r="K37" s="169">
        <v>0</v>
      </c>
      <c r="L37" s="169"/>
      <c r="M37" s="85" t="s">
        <v>195</v>
      </c>
      <c r="N37" s="124" t="s">
        <v>196</v>
      </c>
      <c r="Q37" s="1"/>
      <c r="R37" s="1"/>
    </row>
    <row r="38" spans="1:252" ht="79.5" customHeight="1" x14ac:dyDescent="0.95">
      <c r="A38" s="18" t="s">
        <v>79</v>
      </c>
      <c r="B38" s="179" t="s">
        <v>284</v>
      </c>
      <c r="C38" s="180"/>
      <c r="D38" s="103" t="s">
        <v>80</v>
      </c>
      <c r="E38" s="105" t="s">
        <v>81</v>
      </c>
      <c r="F38" s="84" t="s">
        <v>203</v>
      </c>
      <c r="G38" s="18">
        <v>180</v>
      </c>
      <c r="H38" s="154">
        <v>9</v>
      </c>
      <c r="I38" s="153" t="s">
        <v>65</v>
      </c>
      <c r="J38" s="153">
        <v>10400</v>
      </c>
      <c r="K38" s="104">
        <v>0</v>
      </c>
      <c r="L38" s="153"/>
      <c r="M38" s="85" t="s">
        <v>78</v>
      </c>
      <c r="N38" s="124" t="s">
        <v>82</v>
      </c>
      <c r="Q38" s="1"/>
      <c r="R38" s="1"/>
    </row>
    <row r="39" spans="1:252" s="86" customFormat="1" ht="75.75" customHeight="1" x14ac:dyDescent="0.95">
      <c r="A39" s="18" t="s">
        <v>263</v>
      </c>
      <c r="B39" s="179" t="s">
        <v>265</v>
      </c>
      <c r="C39" s="180"/>
      <c r="D39" s="103" t="s">
        <v>264</v>
      </c>
      <c r="E39" s="105">
        <v>156</v>
      </c>
      <c r="F39" s="84" t="s">
        <v>193</v>
      </c>
      <c r="G39" s="18">
        <v>175</v>
      </c>
      <c r="H39" s="170">
        <v>7</v>
      </c>
      <c r="I39" s="169" t="s">
        <v>65</v>
      </c>
      <c r="J39" s="169">
        <v>6000</v>
      </c>
      <c r="K39" s="104">
        <v>0</v>
      </c>
      <c r="L39" s="169"/>
      <c r="M39" s="85" t="s">
        <v>253</v>
      </c>
      <c r="N39" s="124" t="s">
        <v>82</v>
      </c>
    </row>
    <row r="40" spans="1:252" ht="79.5" customHeight="1" x14ac:dyDescent="0.95">
      <c r="A40" s="18" t="s">
        <v>190</v>
      </c>
      <c r="B40" s="179" t="s">
        <v>285</v>
      </c>
      <c r="C40" s="180"/>
      <c r="D40" s="103" t="s">
        <v>191</v>
      </c>
      <c r="E40" s="105" t="s">
        <v>192</v>
      </c>
      <c r="F40" s="84" t="s">
        <v>193</v>
      </c>
      <c r="G40" s="18">
        <v>189</v>
      </c>
      <c r="H40" s="170">
        <v>9</v>
      </c>
      <c r="I40" s="169" t="s">
        <v>194</v>
      </c>
      <c r="J40" s="169">
        <v>20063</v>
      </c>
      <c r="K40" s="169">
        <v>0</v>
      </c>
      <c r="L40" s="169"/>
      <c r="M40" s="85" t="s">
        <v>176</v>
      </c>
      <c r="N40" s="124" t="s">
        <v>59</v>
      </c>
      <c r="Q40" s="1"/>
      <c r="R40" s="1"/>
    </row>
    <row r="41" spans="1:252" ht="79.5" customHeight="1" x14ac:dyDescent="0.95">
      <c r="A41" s="18" t="s">
        <v>173</v>
      </c>
      <c r="B41" s="179" t="s">
        <v>286</v>
      </c>
      <c r="C41" s="180"/>
      <c r="D41" s="103" t="s">
        <v>174</v>
      </c>
      <c r="E41" s="105" t="s">
        <v>311</v>
      </c>
      <c r="F41" s="84" t="s">
        <v>159</v>
      </c>
      <c r="G41" s="18">
        <v>180</v>
      </c>
      <c r="H41" s="154">
        <v>8.1999999999999993</v>
      </c>
      <c r="I41" s="153" t="s">
        <v>175</v>
      </c>
      <c r="J41" s="153">
        <v>283</v>
      </c>
      <c r="K41" s="153">
        <v>0</v>
      </c>
      <c r="L41" s="153"/>
      <c r="M41" s="85" t="s">
        <v>176</v>
      </c>
      <c r="N41" s="124" t="s">
        <v>177</v>
      </c>
      <c r="Q41" s="1"/>
      <c r="R41" s="1"/>
    </row>
    <row r="42" spans="1:252" s="86" customFormat="1" ht="75.75" customHeight="1" x14ac:dyDescent="0.95">
      <c r="A42" s="18" t="s">
        <v>107</v>
      </c>
      <c r="B42" s="179" t="s">
        <v>166</v>
      </c>
      <c r="C42" s="180"/>
      <c r="D42" s="103" t="s">
        <v>108</v>
      </c>
      <c r="E42" s="105" t="s">
        <v>109</v>
      </c>
      <c r="F42" s="84" t="s">
        <v>183</v>
      </c>
      <c r="G42" s="18">
        <v>177</v>
      </c>
      <c r="H42" s="156">
        <v>10.5</v>
      </c>
      <c r="I42" s="155" t="s">
        <v>45</v>
      </c>
      <c r="J42" s="155">
        <v>36000</v>
      </c>
      <c r="K42" s="104">
        <v>0</v>
      </c>
      <c r="L42" s="155"/>
      <c r="M42" s="85" t="s">
        <v>105</v>
      </c>
      <c r="N42" s="124" t="s">
        <v>48</v>
      </c>
    </row>
    <row r="43" spans="1:252" s="86" customFormat="1" ht="75.75" customHeight="1" x14ac:dyDescent="0.95">
      <c r="A43" s="18" t="s">
        <v>260</v>
      </c>
      <c r="B43" s="179" t="s">
        <v>266</v>
      </c>
      <c r="C43" s="180"/>
      <c r="D43" s="103" t="s">
        <v>261</v>
      </c>
      <c r="E43" s="105" t="s">
        <v>262</v>
      </c>
      <c r="F43" s="84" t="s">
        <v>183</v>
      </c>
      <c r="G43" s="18">
        <v>200</v>
      </c>
      <c r="H43" s="170">
        <v>9.1</v>
      </c>
      <c r="I43" s="169" t="s">
        <v>65</v>
      </c>
      <c r="J43" s="169">
        <v>300</v>
      </c>
      <c r="K43" s="104">
        <v>0</v>
      </c>
      <c r="L43" s="169"/>
      <c r="M43" s="85" t="s">
        <v>253</v>
      </c>
      <c r="N43" s="124" t="s">
        <v>233</v>
      </c>
    </row>
    <row r="44" spans="1:252" s="86" customFormat="1" ht="75.75" customHeight="1" x14ac:dyDescent="0.95">
      <c r="A44" s="18" t="s">
        <v>237</v>
      </c>
      <c r="B44" s="179" t="s">
        <v>248</v>
      </c>
      <c r="C44" s="180"/>
      <c r="D44" s="103" t="s">
        <v>238</v>
      </c>
      <c r="E44" s="105" t="s">
        <v>269</v>
      </c>
      <c r="F44" s="84" t="s">
        <v>232</v>
      </c>
      <c r="G44" s="18">
        <v>200</v>
      </c>
      <c r="H44" s="170">
        <v>9.1</v>
      </c>
      <c r="I44" s="169" t="s">
        <v>65</v>
      </c>
      <c r="J44" s="169">
        <v>166</v>
      </c>
      <c r="K44" s="169">
        <v>0</v>
      </c>
      <c r="L44" s="169"/>
      <c r="M44" s="85" t="s">
        <v>231</v>
      </c>
      <c r="N44" s="124" t="s">
        <v>233</v>
      </c>
    </row>
    <row r="45" spans="1:252" ht="79.5" customHeight="1" x14ac:dyDescent="0.95">
      <c r="A45" s="18" t="s">
        <v>234</v>
      </c>
      <c r="B45" s="179" t="s">
        <v>249</v>
      </c>
      <c r="C45" s="180"/>
      <c r="D45" s="103" t="s">
        <v>235</v>
      </c>
      <c r="E45" s="105" t="s">
        <v>236</v>
      </c>
      <c r="F45" s="84" t="s">
        <v>232</v>
      </c>
      <c r="G45" s="18">
        <v>200</v>
      </c>
      <c r="H45" s="170">
        <v>9.1</v>
      </c>
      <c r="I45" s="169" t="s">
        <v>65</v>
      </c>
      <c r="J45" s="169">
        <v>280</v>
      </c>
      <c r="K45" s="169">
        <v>0</v>
      </c>
      <c r="L45" s="169"/>
      <c r="M45" s="85" t="s">
        <v>231</v>
      </c>
      <c r="N45" s="124" t="s">
        <v>233</v>
      </c>
      <c r="Q45" s="1"/>
      <c r="R45" s="1"/>
    </row>
    <row r="46" spans="1:252" ht="79.5" customHeight="1" x14ac:dyDescent="0.95">
      <c r="A46" s="18" t="s">
        <v>188</v>
      </c>
      <c r="B46" s="179" t="s">
        <v>288</v>
      </c>
      <c r="C46" s="180"/>
      <c r="D46" s="103" t="s">
        <v>189</v>
      </c>
      <c r="E46" s="105">
        <v>2001</v>
      </c>
      <c r="F46" s="84" t="s">
        <v>213</v>
      </c>
      <c r="G46" s="18">
        <v>200</v>
      </c>
      <c r="H46" s="170">
        <v>10</v>
      </c>
      <c r="I46" s="169" t="s">
        <v>61</v>
      </c>
      <c r="J46" s="169">
        <v>18000</v>
      </c>
      <c r="K46" s="169">
        <v>0</v>
      </c>
      <c r="L46" s="169"/>
      <c r="M46" s="85" t="s">
        <v>289</v>
      </c>
      <c r="N46" s="124" t="s">
        <v>53</v>
      </c>
      <c r="Q46" s="1"/>
      <c r="R46" s="1"/>
    </row>
    <row r="47" spans="1:252" s="86" customFormat="1" ht="75.75" customHeight="1" x14ac:dyDescent="0.95">
      <c r="A47" s="18" t="s">
        <v>250</v>
      </c>
      <c r="B47" s="179" t="s">
        <v>268</v>
      </c>
      <c r="C47" s="180"/>
      <c r="D47" s="103" t="s">
        <v>287</v>
      </c>
      <c r="E47" s="105" t="s">
        <v>251</v>
      </c>
      <c r="F47" s="84" t="s">
        <v>252</v>
      </c>
      <c r="G47" s="18">
        <v>190</v>
      </c>
      <c r="H47" s="170">
        <v>11.46</v>
      </c>
      <c r="I47" s="169" t="s">
        <v>76</v>
      </c>
      <c r="J47" s="169">
        <v>47000</v>
      </c>
      <c r="K47" s="104">
        <v>0</v>
      </c>
      <c r="L47" s="169"/>
      <c r="M47" s="85" t="s">
        <v>253</v>
      </c>
      <c r="N47" s="124" t="s">
        <v>49</v>
      </c>
    </row>
    <row r="48" spans="1:252" s="97" customFormat="1" ht="80.099999999999994" customHeight="1" x14ac:dyDescent="0.95">
      <c r="A48" s="123"/>
      <c r="B48" s="113"/>
      <c r="C48" s="113"/>
      <c r="D48" s="114"/>
      <c r="E48" s="115"/>
      <c r="F48" s="116"/>
      <c r="G48" s="113"/>
      <c r="H48" s="114"/>
      <c r="I48" s="114"/>
      <c r="J48" s="114"/>
      <c r="K48" s="117"/>
      <c r="L48" s="114"/>
      <c r="M48" s="112"/>
      <c r="N48" s="12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6"/>
    </row>
    <row r="49" spans="1:256" s="27" customFormat="1" ht="80.099999999999994" customHeight="1" x14ac:dyDescent="0.95">
      <c r="A49" s="119" t="s">
        <v>41</v>
      </c>
      <c r="B49" s="88"/>
      <c r="C49" s="89"/>
      <c r="D49" s="90"/>
      <c r="E49" s="91" t="s">
        <v>14</v>
      </c>
      <c r="F49" s="90"/>
      <c r="G49" s="92"/>
      <c r="H49" s="90"/>
      <c r="I49" s="90"/>
      <c r="J49" s="90"/>
      <c r="K49" s="87"/>
      <c r="L49" s="93"/>
      <c r="M49" s="94"/>
      <c r="N49" s="126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6" s="93" customFormat="1" ht="97.5" customHeight="1" x14ac:dyDescent="0.95">
      <c r="A50" s="28" t="s">
        <v>36</v>
      </c>
      <c r="B50" s="190" t="s">
        <v>26</v>
      </c>
      <c r="C50" s="191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1" t="s">
        <v>20</v>
      </c>
      <c r="M50" s="39" t="s">
        <v>12</v>
      </c>
      <c r="N50" s="127" t="s">
        <v>13</v>
      </c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</row>
    <row r="51" spans="1:256" s="93" customFormat="1" ht="97.5" customHeight="1" x14ac:dyDescent="0.95">
      <c r="A51" s="164" t="s">
        <v>141</v>
      </c>
      <c r="B51" s="194" t="s">
        <v>164</v>
      </c>
      <c r="C51" s="195"/>
      <c r="D51" s="146" t="s">
        <v>142</v>
      </c>
      <c r="E51" s="152" t="s">
        <v>54</v>
      </c>
      <c r="F51" s="84" t="s">
        <v>317</v>
      </c>
      <c r="G51" s="146">
        <v>183</v>
      </c>
      <c r="H51" s="147">
        <v>10</v>
      </c>
      <c r="I51" s="148" t="s">
        <v>61</v>
      </c>
      <c r="J51" s="148">
        <v>38500</v>
      </c>
      <c r="K51" s="149">
        <v>0</v>
      </c>
      <c r="L51" s="150"/>
      <c r="M51" s="85" t="s">
        <v>144</v>
      </c>
      <c r="N51" s="124" t="s">
        <v>145</v>
      </c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</row>
    <row r="52" spans="1:256" ht="82.5" customHeight="1" x14ac:dyDescent="0.95">
      <c r="A52" s="164" t="s">
        <v>169</v>
      </c>
      <c r="B52" s="194" t="s">
        <v>201</v>
      </c>
      <c r="C52" s="195"/>
      <c r="D52" s="146" t="s">
        <v>170</v>
      </c>
      <c r="E52" s="152">
        <v>20600</v>
      </c>
      <c r="F52" s="84" t="s">
        <v>171</v>
      </c>
      <c r="G52" s="146">
        <v>241</v>
      </c>
      <c r="H52" s="147">
        <v>12</v>
      </c>
      <c r="I52" s="148" t="s">
        <v>52</v>
      </c>
      <c r="J52" s="148">
        <v>77379</v>
      </c>
      <c r="K52" s="149">
        <v>0</v>
      </c>
      <c r="L52" s="150"/>
      <c r="M52" s="85" t="s">
        <v>155</v>
      </c>
      <c r="N52" s="124" t="s">
        <v>131</v>
      </c>
      <c r="Q52" s="1"/>
      <c r="R52" s="1"/>
    </row>
    <row r="53" spans="1:256" s="47" customFormat="1" ht="65.25" customHeight="1" x14ac:dyDescent="0.95">
      <c r="A53" s="118"/>
      <c r="B53" s="107"/>
      <c r="C53" s="107"/>
      <c r="D53" s="108"/>
      <c r="E53" s="109"/>
      <c r="F53" s="110"/>
      <c r="G53" s="107"/>
      <c r="H53" s="108"/>
      <c r="I53" s="108"/>
      <c r="J53" s="108"/>
      <c r="K53" s="111"/>
      <c r="L53" s="108"/>
      <c r="M53" s="112"/>
      <c r="N53" s="128"/>
    </row>
    <row r="54" spans="1:256" s="27" customFormat="1" ht="80.099999999999994" customHeight="1" x14ac:dyDescent="0.95">
      <c r="A54" s="119" t="s">
        <v>35</v>
      </c>
      <c r="B54" s="88"/>
      <c r="C54" s="89"/>
      <c r="D54" s="90"/>
      <c r="E54" s="41" t="s">
        <v>15</v>
      </c>
      <c r="F54" s="42"/>
      <c r="G54" s="43"/>
      <c r="H54" s="42"/>
      <c r="I54" s="42"/>
      <c r="J54" s="44"/>
      <c r="K54" s="45"/>
      <c r="L54" s="35"/>
      <c r="M54" s="46"/>
      <c r="N54" s="129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6" ht="75.75" customHeight="1" x14ac:dyDescent="0.95">
      <c r="A55" s="120" t="s">
        <v>40</v>
      </c>
      <c r="B55" s="185" t="s">
        <v>26</v>
      </c>
      <c r="C55" s="186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8" t="s">
        <v>20</v>
      </c>
      <c r="M55" s="48" t="s">
        <v>12</v>
      </c>
      <c r="N55" s="38" t="s">
        <v>13</v>
      </c>
      <c r="Q55" s="1"/>
      <c r="R55" s="1"/>
    </row>
    <row r="56" spans="1:256" ht="75.75" customHeight="1" x14ac:dyDescent="0.95">
      <c r="A56" s="18" t="s">
        <v>123</v>
      </c>
      <c r="B56" s="179" t="s">
        <v>163</v>
      </c>
      <c r="C56" s="180"/>
      <c r="D56" s="103" t="s">
        <v>124</v>
      </c>
      <c r="E56" s="137" t="s">
        <v>104</v>
      </c>
      <c r="F56" s="84" t="s">
        <v>308</v>
      </c>
      <c r="G56" s="161">
        <v>49.6</v>
      </c>
      <c r="H56" s="160">
        <v>4.5</v>
      </c>
      <c r="I56" s="159" t="s">
        <v>121</v>
      </c>
      <c r="J56" s="159">
        <v>0</v>
      </c>
      <c r="K56" s="104">
        <v>0</v>
      </c>
      <c r="L56" s="159"/>
      <c r="M56" s="85" t="s">
        <v>110</v>
      </c>
      <c r="N56" s="162" t="s">
        <v>122</v>
      </c>
      <c r="Q56" s="1"/>
      <c r="R56" s="1"/>
    </row>
    <row r="57" spans="1:256" ht="75.75" customHeight="1" x14ac:dyDescent="0.95">
      <c r="A57" s="18" t="s">
        <v>125</v>
      </c>
      <c r="B57" s="179" t="s">
        <v>138</v>
      </c>
      <c r="C57" s="180"/>
      <c r="D57" s="103" t="s">
        <v>126</v>
      </c>
      <c r="E57" s="137" t="s">
        <v>104</v>
      </c>
      <c r="F57" s="84" t="s">
        <v>308</v>
      </c>
      <c r="G57" s="161">
        <v>49.6</v>
      </c>
      <c r="H57" s="160">
        <v>4.5</v>
      </c>
      <c r="I57" s="159" t="s">
        <v>121</v>
      </c>
      <c r="J57" s="159">
        <v>0</v>
      </c>
      <c r="K57" s="104">
        <v>0</v>
      </c>
      <c r="L57" s="159"/>
      <c r="M57" s="85" t="s">
        <v>110</v>
      </c>
      <c r="N57" s="162" t="s">
        <v>122</v>
      </c>
      <c r="Q57" s="1"/>
      <c r="R57" s="1"/>
    </row>
    <row r="58" spans="1:256" ht="75.75" customHeight="1" x14ac:dyDescent="0.95">
      <c r="A58" s="18" t="s">
        <v>127</v>
      </c>
      <c r="B58" s="179" t="s">
        <v>139</v>
      </c>
      <c r="C58" s="180"/>
      <c r="D58" s="103" t="s">
        <v>128</v>
      </c>
      <c r="E58" s="137" t="s">
        <v>104</v>
      </c>
      <c r="F58" s="84" t="s">
        <v>308</v>
      </c>
      <c r="G58" s="161">
        <v>49.6</v>
      </c>
      <c r="H58" s="160">
        <v>4.5</v>
      </c>
      <c r="I58" s="159" t="s">
        <v>121</v>
      </c>
      <c r="J58" s="159">
        <v>0</v>
      </c>
      <c r="K58" s="104">
        <v>0</v>
      </c>
      <c r="L58" s="159"/>
      <c r="M58" s="85" t="s">
        <v>110</v>
      </c>
      <c r="N58" s="162" t="s">
        <v>122</v>
      </c>
      <c r="Q58" s="1"/>
      <c r="R58" s="1"/>
    </row>
    <row r="59" spans="1:256" ht="75.75" customHeight="1" x14ac:dyDescent="0.95">
      <c r="A59" s="18" t="s">
        <v>129</v>
      </c>
      <c r="B59" s="179" t="s">
        <v>140</v>
      </c>
      <c r="C59" s="180"/>
      <c r="D59" s="103" t="s">
        <v>130</v>
      </c>
      <c r="E59" s="137" t="s">
        <v>104</v>
      </c>
      <c r="F59" s="84" t="s">
        <v>308</v>
      </c>
      <c r="G59" s="161">
        <v>49.6</v>
      </c>
      <c r="H59" s="170">
        <v>4.5</v>
      </c>
      <c r="I59" s="169" t="s">
        <v>121</v>
      </c>
      <c r="J59" s="169">
        <v>0</v>
      </c>
      <c r="K59" s="104">
        <v>0</v>
      </c>
      <c r="L59" s="169"/>
      <c r="M59" s="85" t="s">
        <v>110</v>
      </c>
      <c r="N59" s="162" t="s">
        <v>122</v>
      </c>
      <c r="Q59" s="1"/>
      <c r="R59" s="1"/>
    </row>
    <row r="60" spans="1:256" s="50" customFormat="1" ht="79.5" customHeight="1" x14ac:dyDescent="0.95">
      <c r="A60" s="18" t="s">
        <v>254</v>
      </c>
      <c r="B60" s="179" t="s">
        <v>255</v>
      </c>
      <c r="C60" s="180"/>
      <c r="D60" s="103" t="s">
        <v>256</v>
      </c>
      <c r="E60" s="137" t="s">
        <v>257</v>
      </c>
      <c r="F60" s="84" t="s">
        <v>318</v>
      </c>
      <c r="G60" s="173">
        <v>72</v>
      </c>
      <c r="H60" s="170">
        <v>2</v>
      </c>
      <c r="I60" s="169" t="s">
        <v>258</v>
      </c>
      <c r="J60" s="169">
        <v>0</v>
      </c>
      <c r="K60" s="104">
        <v>0</v>
      </c>
      <c r="L60" s="169"/>
      <c r="M60" s="85" t="s">
        <v>253</v>
      </c>
      <c r="N60" s="162" t="s">
        <v>259</v>
      </c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</row>
    <row r="61" spans="1:256" s="138" customFormat="1" ht="79.5" customHeight="1" x14ac:dyDescent="0.95">
      <c r="A61" s="130" t="s">
        <v>21</v>
      </c>
      <c r="B61" s="131"/>
      <c r="C61" s="131"/>
      <c r="D61" s="131"/>
      <c r="E61" s="131"/>
      <c r="F61" s="131"/>
      <c r="G61" s="132"/>
      <c r="H61" s="133"/>
      <c r="I61" s="133"/>
      <c r="J61" s="133"/>
      <c r="K61" s="134"/>
      <c r="L61" s="132"/>
      <c r="M61" s="135"/>
      <c r="N61" s="136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</row>
    <row r="62" spans="1:256" s="68" customFormat="1" ht="79.5" customHeight="1" x14ac:dyDescent="0.2">
      <c r="A62" s="138" t="s">
        <v>267</v>
      </c>
      <c r="N62" s="139"/>
    </row>
    <row r="63" spans="1:256" s="68" customFormat="1" ht="79.5" customHeight="1" x14ac:dyDescent="0.2">
      <c r="A63" s="138" t="s">
        <v>307</v>
      </c>
      <c r="N63" s="139"/>
    </row>
    <row r="64" spans="1:256" s="53" customFormat="1" ht="83.25" customHeight="1" x14ac:dyDescent="0.2">
      <c r="A64" s="13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39"/>
      <c r="O64" s="51"/>
    </row>
    <row r="65" spans="1:15" s="106" customFormat="1" ht="75.75" customHeight="1" x14ac:dyDescent="0.2">
      <c r="A65" s="70" t="s">
        <v>32</v>
      </c>
      <c r="B65" s="52"/>
      <c r="C65" s="5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98"/>
    </row>
    <row r="66" spans="1:15" s="54" customFormat="1" ht="80.099999999999994" customHeight="1" x14ac:dyDescent="0.2">
      <c r="A66" s="101" t="s">
        <v>240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0"/>
      <c r="O66" s="51"/>
    </row>
    <row r="67" spans="1:15" s="54" customFormat="1" ht="80.099999999999994" customHeight="1" x14ac:dyDescent="0.2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0"/>
      <c r="O67" s="51"/>
    </row>
    <row r="68" spans="1:15" s="106" customFormat="1" ht="75.75" customHeight="1" thickBot="1" x14ac:dyDescent="0.25">
      <c r="A68" s="71" t="s">
        <v>33</v>
      </c>
      <c r="B68" s="55"/>
      <c r="C68" s="55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98"/>
    </row>
    <row r="69" spans="1:15" s="106" customFormat="1" ht="75.75" customHeight="1" x14ac:dyDescent="0.2">
      <c r="A69" s="54" t="s">
        <v>153</v>
      </c>
    </row>
    <row r="70" spans="1:15" s="106" customFormat="1" ht="75.75" customHeight="1" x14ac:dyDescent="0.2">
      <c r="A70" s="54" t="s">
        <v>172</v>
      </c>
    </row>
    <row r="71" spans="1:15" s="106" customFormat="1" ht="75.75" customHeight="1" x14ac:dyDescent="0.2">
      <c r="A71" s="54" t="s">
        <v>204</v>
      </c>
    </row>
    <row r="72" spans="1:15" s="106" customFormat="1" ht="75.75" customHeight="1" x14ac:dyDescent="0.2">
      <c r="A72" s="54" t="s">
        <v>271</v>
      </c>
    </row>
    <row r="73" spans="1:15" s="106" customFormat="1" ht="75.75" hidden="1" customHeight="1" x14ac:dyDescent="0.2">
      <c r="A73" s="192" t="s">
        <v>34</v>
      </c>
      <c r="B73" s="193"/>
      <c r="C73" s="193"/>
      <c r="D73" s="83"/>
      <c r="E73" s="83"/>
      <c r="F73" s="83"/>
      <c r="G73" s="83"/>
      <c r="H73" s="83"/>
      <c r="I73" s="187"/>
      <c r="J73" s="188"/>
      <c r="K73" s="188"/>
      <c r="L73" s="188"/>
      <c r="M73" s="188"/>
      <c r="N73" s="189"/>
    </row>
    <row r="74" spans="1:15" s="106" customFormat="1" ht="75.75" customHeight="1" x14ac:dyDescent="0.2">
      <c r="A74" s="177"/>
      <c r="B74" s="178"/>
      <c r="C74" s="178"/>
      <c r="D74" s="83"/>
      <c r="E74" s="83"/>
      <c r="F74" s="83"/>
      <c r="G74" s="83"/>
      <c r="H74" s="83"/>
      <c r="I74" s="174"/>
      <c r="J74" s="175"/>
      <c r="K74" s="175"/>
      <c r="L74" s="175"/>
      <c r="M74" s="175"/>
      <c r="N74" s="176"/>
    </row>
    <row r="75" spans="1:15" s="83" customFormat="1" ht="86.25" customHeight="1" x14ac:dyDescent="0.2">
      <c r="A75" s="192" t="s">
        <v>34</v>
      </c>
      <c r="B75" s="193"/>
      <c r="C75" s="193"/>
      <c r="I75" s="187"/>
      <c r="J75" s="188"/>
      <c r="K75" s="188"/>
      <c r="L75" s="188"/>
      <c r="M75" s="188"/>
      <c r="N75" s="189"/>
      <c r="O75" s="51"/>
    </row>
    <row r="76" spans="1:15" s="106" customFormat="1" ht="75.75" hidden="1" customHeight="1" x14ac:dyDescent="0.2">
      <c r="A76" s="54" t="s">
        <v>50</v>
      </c>
    </row>
    <row r="77" spans="1:15" s="106" customFormat="1" ht="75.75" customHeight="1" x14ac:dyDescent="0.2">
      <c r="A77" s="54" t="s">
        <v>211</v>
      </c>
    </row>
    <row r="78" spans="1:15" s="102" customFormat="1" ht="79.5" customHeight="1" x14ac:dyDescent="0.2">
      <c r="A78" s="101" t="s">
        <v>239</v>
      </c>
      <c r="N78" s="100"/>
    </row>
    <row r="79" spans="1:15" s="54" customFormat="1" ht="69" customHeight="1" x14ac:dyDescent="0.2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51"/>
    </row>
    <row r="80" spans="1:15" s="106" customFormat="1" ht="75.75" customHeight="1" x14ac:dyDescent="0.2">
      <c r="A80" s="70" t="s">
        <v>44</v>
      </c>
      <c r="B80" s="52"/>
      <c r="C80" s="52"/>
      <c r="D80" s="54"/>
      <c r="E80" s="54"/>
      <c r="F80" s="54"/>
      <c r="G80" s="54"/>
      <c r="H80" s="54"/>
      <c r="I80" s="54"/>
      <c r="J80" s="54"/>
      <c r="K80" s="183"/>
      <c r="L80" s="183"/>
      <c r="M80" s="183"/>
      <c r="N80" s="184"/>
    </row>
    <row r="81" spans="1:256" s="106" customFormat="1" ht="75.75" customHeight="1" x14ac:dyDescent="0.2">
      <c r="A81" s="54" t="s">
        <v>154</v>
      </c>
    </row>
    <row r="82" spans="1:256" s="106" customFormat="1" ht="75.75" customHeight="1" x14ac:dyDescent="0.2">
      <c r="A82" s="54" t="s">
        <v>161</v>
      </c>
    </row>
    <row r="83" spans="1:256" s="106" customFormat="1" ht="75.75" customHeight="1" x14ac:dyDescent="0.2">
      <c r="A83" s="54" t="s">
        <v>270</v>
      </c>
    </row>
    <row r="84" spans="1:256" s="144" customFormat="1" ht="79.5" customHeight="1" x14ac:dyDescent="0.2">
      <c r="A84" s="54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  <c r="EH84" s="145"/>
      <c r="EI84" s="145"/>
      <c r="EJ84" s="145"/>
      <c r="EK84" s="145"/>
      <c r="EL84" s="145"/>
      <c r="EM84" s="145"/>
      <c r="EN84" s="145"/>
      <c r="EO84" s="145"/>
      <c r="EP84" s="145"/>
      <c r="EQ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5"/>
      <c r="FM84" s="145"/>
      <c r="FN84" s="145"/>
      <c r="FO84" s="145"/>
      <c r="FP84" s="145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  <c r="GK84" s="145"/>
      <c r="GL84" s="145"/>
      <c r="GM84" s="145"/>
      <c r="GN84" s="145"/>
      <c r="GO84" s="145"/>
      <c r="GP84" s="145"/>
      <c r="GQ84" s="145"/>
      <c r="GR84" s="145"/>
      <c r="GS84" s="145"/>
      <c r="GT84" s="145"/>
      <c r="GU84" s="145"/>
      <c r="GV84" s="145"/>
      <c r="GW84" s="145"/>
      <c r="GX84" s="145"/>
      <c r="GY84" s="145"/>
      <c r="GZ84" s="145"/>
      <c r="HA84" s="145"/>
      <c r="HB84" s="145"/>
      <c r="HC84" s="145"/>
      <c r="HD84" s="145"/>
      <c r="HE84" s="145"/>
      <c r="HF84" s="145"/>
      <c r="HG84" s="145"/>
      <c r="HH84" s="145"/>
      <c r="HI84" s="145"/>
      <c r="HJ84" s="145"/>
      <c r="HK84" s="145"/>
      <c r="HL84" s="145"/>
      <c r="HM84" s="145"/>
      <c r="HN84" s="145"/>
      <c r="HO84" s="145"/>
      <c r="HP84" s="145"/>
      <c r="HQ84" s="145"/>
      <c r="HR84" s="145"/>
      <c r="HS84" s="145"/>
      <c r="HT84" s="145"/>
      <c r="HU84" s="145"/>
      <c r="HV84" s="145"/>
      <c r="HW84" s="145"/>
      <c r="HX84" s="145"/>
      <c r="HY84" s="145"/>
      <c r="HZ84" s="145"/>
      <c r="IA84" s="145"/>
      <c r="IB84" s="145"/>
      <c r="IC84" s="145"/>
      <c r="ID84" s="145"/>
      <c r="IE84" s="145"/>
      <c r="IF84" s="145"/>
      <c r="IG84" s="145"/>
      <c r="IH84" s="145"/>
      <c r="II84" s="145"/>
      <c r="IJ84" s="145"/>
      <c r="IK84" s="145"/>
      <c r="IL84" s="145"/>
      <c r="IM84" s="145"/>
      <c r="IN84" s="145"/>
      <c r="IO84" s="145"/>
      <c r="IP84" s="145"/>
      <c r="IQ84" s="145"/>
      <c r="IR84" s="145"/>
      <c r="IS84" s="145"/>
      <c r="IT84" s="145"/>
      <c r="IU84" s="145"/>
      <c r="IV84" s="145"/>
    </row>
    <row r="85" spans="1:256" s="106" customFormat="1" ht="75.75" customHeight="1" x14ac:dyDescent="0.2">
      <c r="A85" s="199" t="s">
        <v>28</v>
      </c>
      <c r="B85" s="200"/>
      <c r="C85" s="200"/>
      <c r="D85" s="200"/>
      <c r="E85" s="145"/>
      <c r="F85" s="145"/>
      <c r="G85" s="145"/>
      <c r="H85" s="145"/>
      <c r="I85" s="145"/>
      <c r="J85" s="145"/>
      <c r="K85" s="145"/>
      <c r="L85" s="145"/>
      <c r="M85" s="145"/>
      <c r="N85" s="99"/>
    </row>
    <row r="86" spans="1:256" s="106" customFormat="1" ht="75.75" customHeight="1" x14ac:dyDescent="0.2">
      <c r="A86" s="54" t="s">
        <v>69</v>
      </c>
    </row>
    <row r="87" spans="1:256" s="106" customFormat="1" ht="75.75" customHeight="1" x14ac:dyDescent="0.2">
      <c r="A87" s="54" t="s">
        <v>162</v>
      </c>
    </row>
    <row r="88" spans="1:256" s="102" customFormat="1" ht="75" x14ac:dyDescent="0.2">
      <c r="A88" s="54" t="s">
        <v>226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1:256" s="102" customFormat="1" ht="15" customHeight="1" x14ac:dyDescent="0.2">
      <c r="N89" s="100"/>
    </row>
    <row r="90" spans="1:256" s="102" customFormat="1" ht="75" x14ac:dyDescent="0.2">
      <c r="A90" s="102" t="s">
        <v>246</v>
      </c>
      <c r="N90" s="100"/>
    </row>
    <row r="91" spans="1:256" s="102" customFormat="1" ht="75" x14ac:dyDescent="0.2">
      <c r="A91" s="102" t="s">
        <v>309</v>
      </c>
      <c r="N91" s="100"/>
    </row>
    <row r="92" spans="1:256" ht="86.1" customHeight="1" x14ac:dyDescent="0.95">
      <c r="A92" s="199"/>
      <c r="B92" s="200"/>
      <c r="C92" s="200"/>
      <c r="D92" s="200"/>
      <c r="E92" s="140"/>
      <c r="F92" s="140"/>
      <c r="G92" s="140"/>
      <c r="H92" s="140"/>
      <c r="I92" s="140"/>
      <c r="J92" s="140"/>
      <c r="K92" s="140"/>
      <c r="L92" s="140"/>
      <c r="M92" s="140"/>
      <c r="N92" s="99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54">
    <mergeCell ref="A92:D92"/>
    <mergeCell ref="B31:C31"/>
    <mergeCell ref="B33:C33"/>
    <mergeCell ref="A85:D85"/>
    <mergeCell ref="B34:C34"/>
    <mergeCell ref="B57:C57"/>
    <mergeCell ref="B38:C38"/>
    <mergeCell ref="B42:C42"/>
    <mergeCell ref="B51:C51"/>
    <mergeCell ref="B41:C41"/>
    <mergeCell ref="B45:C45"/>
    <mergeCell ref="B47:C47"/>
    <mergeCell ref="B36:C36"/>
    <mergeCell ref="B43:C43"/>
    <mergeCell ref="B39:C39"/>
    <mergeCell ref="B7:C7"/>
    <mergeCell ref="B30:C30"/>
    <mergeCell ref="B9:C9"/>
    <mergeCell ref="B8:C8"/>
    <mergeCell ref="B10:C10"/>
    <mergeCell ref="B13:C13"/>
    <mergeCell ref="B16:C16"/>
    <mergeCell ref="B11:C11"/>
    <mergeCell ref="B12:C12"/>
    <mergeCell ref="B25:C25"/>
    <mergeCell ref="B21:C21"/>
    <mergeCell ref="B22:C22"/>
    <mergeCell ref="B20:C20"/>
    <mergeCell ref="B14:C14"/>
    <mergeCell ref="B17:C17"/>
    <mergeCell ref="B15:C15"/>
    <mergeCell ref="B18:C18"/>
    <mergeCell ref="B19:C19"/>
    <mergeCell ref="B37:C37"/>
    <mergeCell ref="B40:C40"/>
    <mergeCell ref="K80:N80"/>
    <mergeCell ref="B55:C55"/>
    <mergeCell ref="I73:N73"/>
    <mergeCell ref="B50:C50"/>
    <mergeCell ref="A73:C73"/>
    <mergeCell ref="B58:C58"/>
    <mergeCell ref="B56:C56"/>
    <mergeCell ref="B59:C59"/>
    <mergeCell ref="A75:C75"/>
    <mergeCell ref="I75:N75"/>
    <mergeCell ref="B52:C52"/>
    <mergeCell ref="B60:C60"/>
    <mergeCell ref="B46:C46"/>
    <mergeCell ref="B27:C27"/>
    <mergeCell ref="B26:C26"/>
    <mergeCell ref="B23:C23"/>
    <mergeCell ref="B35:C35"/>
    <mergeCell ref="B44:C44"/>
    <mergeCell ref="B24:C2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2020-02-10T06:36:16Z</cp:lastPrinted>
  <dcterms:created xsi:type="dcterms:W3CDTF">2000-08-08T10:38:34Z</dcterms:created>
  <dcterms:modified xsi:type="dcterms:W3CDTF">2020-02-10T09:14:37Z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